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740"/>
  </bookViews>
  <sheets>
    <sheet name="ППС без консультантов" sheetId="2" r:id="rId1"/>
    <sheet name="ППС" sheetId="1" r:id="rId2"/>
    <sheet name="Лист3" sheetId="3" r:id="rId3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2"/>
  <c r="A38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</calcChain>
</file>

<file path=xl/sharedStrings.xml><?xml version="1.0" encoding="utf-8"?>
<sst xmlns="http://schemas.openxmlformats.org/spreadsheetml/2006/main" count="140" uniqueCount="133">
  <si>
    <t>Фамилия, имя, отчество</t>
  </si>
  <si>
    <t>Дата и время приема долгов</t>
  </si>
  <si>
    <t>Номер аудитории (в очном режиме)</t>
  </si>
  <si>
    <t>Ссылка Zoom 
(в режиме ВКС ,если возраст 65+)</t>
  </si>
  <si>
    <t>Анискин Николай Алексеевич</t>
  </si>
  <si>
    <t>Антонов Антон Сергеевич</t>
  </si>
  <si>
    <t>Аншаков Александр Сергеевич</t>
  </si>
  <si>
    <t>Аргал Эдгар Серафимович</t>
  </si>
  <si>
    <t>Бажина Елена Витальевна</t>
  </si>
  <si>
    <t>Берлин Валентин Валентинович</t>
  </si>
  <si>
    <t>Бестужева Александра Станиславовна</t>
  </si>
  <si>
    <t>Брянская Юлия Вадимовна</t>
  </si>
  <si>
    <t>Буренков Павел Михайлович</t>
  </si>
  <si>
    <t>Волгина Людмила Всеволодовна</t>
  </si>
  <si>
    <t>Волшаник Валерий Валентинович</t>
  </si>
  <si>
    <t>Галимов Илья Мидхатович</t>
  </si>
  <si>
    <t>Глазов Александр Иванович</t>
  </si>
  <si>
    <t>Глотко Анна Владимировна</t>
  </si>
  <si>
    <t>Голубев Андрей Вячеславович</t>
  </si>
  <si>
    <t>Губина Надежда Андреевна</t>
  </si>
  <si>
    <t>Гусев Александр Андреевич</t>
  </si>
  <si>
    <t>Джумагулова Назира Тентимишовна</t>
  </si>
  <si>
    <t>Доронин Федор Леонидович</t>
  </si>
  <si>
    <t>Зуйков Андрей Львович</t>
  </si>
  <si>
    <t>Кантаржи Измаил Григорьевич</t>
  </si>
  <si>
    <t>Козлов Дмитрий Вячеславович</t>
  </si>
  <si>
    <t>Колесников Юрий Михайлович</t>
  </si>
  <si>
    <t>Комаров Александр Андреевич</t>
  </si>
  <si>
    <t>Корчагин Евгений Александрович</t>
  </si>
  <si>
    <t>Котов Филипп Викторович</t>
  </si>
  <si>
    <t>Кудрявцев Григорий Михайлович</t>
  </si>
  <si>
    <t>Левачев Станислав Николаевич</t>
  </si>
  <si>
    <t>Маркова Ирина Михайловна</t>
  </si>
  <si>
    <t>Михайлов Иван Евграфович</t>
  </si>
  <si>
    <t>Муравьев Олег Алексеевич</t>
  </si>
  <si>
    <t>Орехов Генрих Васильевич</t>
  </si>
  <si>
    <t>Остякова Александра Витальевна</t>
  </si>
  <si>
    <t>Пиляев Сергей Иванович</t>
  </si>
  <si>
    <t>Пупырев Евгений Иванович</t>
  </si>
  <si>
    <t>Саинов Михаил Петрович</t>
  </si>
  <si>
    <t>Сергеев Станислав Алексеевич</t>
  </si>
  <si>
    <t>Толстиков Виктор Васильевич</t>
  </si>
  <si>
    <t>Ходзинская Анна Геннадиевна</t>
  </si>
  <si>
    <t>Шайтанов Михаил Владимирович</t>
  </si>
  <si>
    <t>Юмашева Мария Александровна</t>
  </si>
  <si>
    <t>Юрченко Александр Николаевич</t>
  </si>
  <si>
    <t>№</t>
  </si>
  <si>
    <t xml:space="preserve">График приема академических задолженностей </t>
  </si>
  <si>
    <t>"УТВЕРЖДАЮ"</t>
  </si>
  <si>
    <t>Дата и время приема задолженностей</t>
  </si>
  <si>
    <t>Ссылка Zoom  для преподавателей в возрасте 65 +</t>
  </si>
  <si>
    <t>406г</t>
  </si>
  <si>
    <t>Усиков Сергей Михайлович</t>
  </si>
  <si>
    <t>26.02.21 - 10:00-11:50
5.03.21 - 10:00-11:50</t>
  </si>
  <si>
    <t>Бирюков Сергей Владимирович</t>
  </si>
  <si>
    <t>514г</t>
  </si>
  <si>
    <t>Рымаров Андрей Георгиевич</t>
  </si>
  <si>
    <t>405г</t>
  </si>
  <si>
    <t>407г</t>
  </si>
  <si>
    <t>Абрамкина Дарья Викторовна</t>
  </si>
  <si>
    <t>410г</t>
  </si>
  <si>
    <t>Бусахин Алексей Владимирович</t>
  </si>
  <si>
    <t>409 Г</t>
  </si>
  <si>
    <t>Малышева Анна Александровна</t>
  </si>
  <si>
    <t>15.02.2021                           24.02.2021                                       с 11.00 до 12.30</t>
  </si>
  <si>
    <t>407 г</t>
  </si>
  <si>
    <t>Чуленёв Анатолий Сергеевич</t>
  </si>
  <si>
    <t>418а Г</t>
  </si>
  <si>
    <t>Фролова Анастасия Анатольевна</t>
  </si>
  <si>
    <t>17.02.2021  15:10-16:40</t>
  </si>
  <si>
    <t>403г</t>
  </si>
  <si>
    <t>24.02.2021  15:10-16:40</t>
  </si>
  <si>
    <t>Самарин Олег Дмитриевич</t>
  </si>
  <si>
    <t>18.02.21, четверг, 13.30 - 17.30</t>
  </si>
  <si>
    <t>401г</t>
  </si>
  <si>
    <t>04.03.21, четверг, 13.30 - 17.30</t>
  </si>
  <si>
    <t>Клочко Алексей Константинович</t>
  </si>
  <si>
    <t>401 Г</t>
  </si>
  <si>
    <t>Титков Дмитрий Геннадьевич</t>
  </si>
  <si>
    <t>404 Г</t>
  </si>
  <si>
    <t>Соловьева Елена Борисовна</t>
  </si>
  <si>
    <t>Маликова Ольга Юрьевна</t>
  </si>
  <si>
    <t>401Г</t>
  </si>
  <si>
    <t>Кашуркин Алексей Юрьевич</t>
  </si>
  <si>
    <t>16.02.2021 10:10-11:40</t>
  </si>
  <si>
    <t>408г</t>
  </si>
  <si>
    <t>23.02.2021 10:10-11:40</t>
  </si>
  <si>
    <t>2.03.2021 10:10-11:40</t>
  </si>
  <si>
    <t>Лушин Кирилл Игоревич</t>
  </si>
  <si>
    <t>411г (УЛБ)</t>
  </si>
  <si>
    <t>Мелехин Андрей Александрович</t>
  </si>
  <si>
    <t>401 корпус Г</t>
  </si>
  <si>
    <t>Войтович Елена Валерьевна</t>
  </si>
  <si>
    <t>406 Г</t>
  </si>
  <si>
    <t>Саргсян Самвел Володяевич</t>
  </si>
  <si>
    <t>421 Г</t>
  </si>
  <si>
    <t>18.02.2021 13:30 - 15:00</t>
  </si>
  <si>
    <t>25.02.2021 13:30 - 15:00</t>
  </si>
  <si>
    <t>25.02.21, четверг, 13.30 - 17.30</t>
  </si>
  <si>
    <t xml:space="preserve">                                                  _________________________/__________________/</t>
  </si>
  <si>
    <t xml:space="preserve">                                                                             "_____"_______________ 2021г.</t>
  </si>
  <si>
    <t xml:space="preserve">                                                                             Заведующий кафедрой</t>
  </si>
  <si>
    <t>15.02.2021 с 14:00 до 15:30</t>
  </si>
  <si>
    <t>18.02.2021 с 11.50 до 13:20</t>
  </si>
  <si>
    <t>25.02.2021 с 11.50 до 13:20</t>
  </si>
  <si>
    <t>24.02.2021 с 16:50 до 17:30</t>
  </si>
  <si>
    <t>03.03.2021 с 16:50 до 17:30</t>
  </si>
  <si>
    <t>16.02.2021 с 16.50 до 18:20</t>
  </si>
  <si>
    <t>04.03.2021 13:30 - 15:00</t>
  </si>
  <si>
    <t>16.02.2021 с 16.50 по 18:30</t>
  </si>
  <si>
    <t>04.03.2021 с 16.50 по 18:30</t>
  </si>
  <si>
    <t>18.02.2021 с 16.00 до 17:30</t>
  </si>
  <si>
    <t>25.02.2021 с 16.00 до 17:30</t>
  </si>
  <si>
    <t>02.03.2021 с 15:10 до 19:00</t>
  </si>
  <si>
    <t>03.03.2021 с 15:10 до 19:00</t>
  </si>
  <si>
    <t>01.03.2021 с 15:10 до 16:40</t>
  </si>
  <si>
    <t>04.03.2021 с 15:10 до 16:40</t>
  </si>
  <si>
    <t xml:space="preserve">25. 02.2021 г. с 14:00 до 15:00 </t>
  </si>
  <si>
    <t>10.03.2021 г. с 14:00 до 15:00</t>
  </si>
  <si>
    <t>17.02.2021, 24.02.2021   10:10</t>
  </si>
  <si>
    <t>Еженедельно по средама 15-00 до 17:00</t>
  </si>
  <si>
    <t>09.03.21, вторник, 11.50 - 15.00</t>
  </si>
  <si>
    <t>17.02.2021 16:50 - 18:10</t>
  </si>
  <si>
    <t>20.02.2021 с 16.50 до 18:20</t>
  </si>
  <si>
    <t>9.03.2021 с 16.50 по 18:30</t>
  </si>
  <si>
    <t>16.02.2021 с 16:50 до 18:30</t>
  </si>
  <si>
    <t>04.03.2021 с 16:50 до 18:30</t>
  </si>
  <si>
    <t>05.03.2021 с 16:40 до 18:10</t>
  </si>
  <si>
    <t>26.02.2021 с 16:40 до 18:10</t>
  </si>
  <si>
    <t>19.02.2021 с 16:40 до 18:10</t>
  </si>
  <si>
    <t xml:space="preserve">411г </t>
  </si>
  <si>
    <t>411 Г</t>
  </si>
  <si>
    <t>15.02.2021 с 14:00 до 18:00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</si>
</sst>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sz val="14"/>
      <color rgb="FF000000"/>
      <name val="Calibri"/>
      <family val="2"/>
      <charset val="204"/>
    </font>
    <font>
      <u/>
      <sz val="14"/>
      <color theme="10"/>
      <name val="Cambria"/>
      <family val="2"/>
      <charset val="204"/>
    </font>
    <font>
      <sz val="14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1" xfId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22" fontId="5" fillId="0" borderId="2" xfId="0" applyNumberFormat="1" applyFont="1" applyBorder="1" applyAlignment="1">
      <alignment horizontal="center" vertical="center" wrapText="1"/>
    </xf>
    <xf numFmtId="2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abSelected="1" topLeftCell="A25" zoomScale="85" zoomScaleNormal="85" workbookViewId="0">
      <selection activeCell="G31" sqref="G31"/>
    </sheetView>
  </sheetViews>
  <sheetFormatPr defaultRowHeight="15"/>
  <cols>
    <col min="1" max="1" width="5.140625" style="2" customWidth="1"/>
    <col min="2" max="3" width="26.5703125" style="2" customWidth="1"/>
    <col min="4" max="4" width="18.7109375" style="2" customWidth="1"/>
    <col min="5" max="5" width="28.28515625" style="2" customWidth="1"/>
    <col min="6" max="6" width="14.85546875" style="2" customWidth="1"/>
    <col min="7" max="16384" width="9.140625" style="2"/>
  </cols>
  <sheetData>
    <row r="1" spans="1:9">
      <c r="D1" s="41"/>
      <c r="E1" s="41"/>
    </row>
    <row r="2" spans="1:9" ht="15" customHeight="1">
      <c r="C2" s="43" t="s">
        <v>48</v>
      </c>
      <c r="D2" s="43"/>
      <c r="E2" s="43"/>
    </row>
    <row r="4" spans="1:9" ht="27.75" customHeight="1">
      <c r="C4" s="42" t="s">
        <v>101</v>
      </c>
      <c r="D4" s="42"/>
      <c r="E4" s="42"/>
    </row>
    <row r="5" spans="1:9" ht="42.75" customHeight="1">
      <c r="C5" s="41" t="s">
        <v>99</v>
      </c>
      <c r="D5" s="41"/>
      <c r="E5" s="41"/>
    </row>
    <row r="6" spans="1:9" ht="44.25" customHeight="1" thickBot="1">
      <c r="C6" s="44" t="s">
        <v>100</v>
      </c>
      <c r="D6" s="44"/>
      <c r="E6" s="44"/>
    </row>
    <row r="7" spans="1:9" ht="45.75" customHeight="1" thickBot="1">
      <c r="A7" s="47" t="s">
        <v>47</v>
      </c>
      <c r="B7" s="48"/>
      <c r="C7" s="48"/>
      <c r="D7" s="48"/>
      <c r="E7" s="49"/>
    </row>
    <row r="8" spans="1:9" ht="75.75" thickBot="1">
      <c r="A8" s="14" t="s">
        <v>46</v>
      </c>
      <c r="B8" s="15" t="s">
        <v>0</v>
      </c>
      <c r="C8" s="16" t="s">
        <v>49</v>
      </c>
      <c r="D8" s="17" t="s">
        <v>2</v>
      </c>
      <c r="E8" s="18" t="s">
        <v>50</v>
      </c>
    </row>
    <row r="9" spans="1:9" ht="51.75" customHeight="1">
      <c r="A9" s="19">
        <v>1</v>
      </c>
      <c r="B9" s="20" t="s">
        <v>52</v>
      </c>
      <c r="C9" s="20" t="s">
        <v>53</v>
      </c>
      <c r="D9" s="21" t="s">
        <v>51</v>
      </c>
      <c r="E9" s="22"/>
      <c r="I9" s="13"/>
    </row>
    <row r="10" spans="1:9" ht="47.25" customHeight="1">
      <c r="A10" s="23">
        <v>2</v>
      </c>
      <c r="B10" s="24" t="s">
        <v>54</v>
      </c>
      <c r="C10" s="24" t="s">
        <v>119</v>
      </c>
      <c r="D10" s="24" t="s">
        <v>55</v>
      </c>
      <c r="E10" s="25"/>
    </row>
    <row r="11" spans="1:9" ht="39.75" customHeight="1">
      <c r="A11" s="37">
        <v>3</v>
      </c>
      <c r="B11" s="35" t="s">
        <v>56</v>
      </c>
      <c r="C11" s="20" t="s">
        <v>102</v>
      </c>
      <c r="D11" s="32" t="s">
        <v>57</v>
      </c>
      <c r="E11" s="37"/>
    </row>
    <row r="12" spans="1:9" ht="37.5" customHeight="1">
      <c r="A12" s="40"/>
      <c r="B12" s="39"/>
      <c r="C12" s="20" t="s">
        <v>125</v>
      </c>
      <c r="D12" s="32" t="s">
        <v>130</v>
      </c>
      <c r="E12" s="40"/>
    </row>
    <row r="13" spans="1:9" ht="38.25" customHeight="1">
      <c r="A13" s="38"/>
      <c r="B13" s="36"/>
      <c r="C13" s="27" t="s">
        <v>126</v>
      </c>
      <c r="D13" s="32" t="s">
        <v>130</v>
      </c>
      <c r="E13" s="38"/>
    </row>
    <row r="14" spans="1:9" ht="37.5">
      <c r="A14" s="37">
        <v>4</v>
      </c>
      <c r="B14" s="35" t="s">
        <v>80</v>
      </c>
      <c r="C14" s="28" t="s">
        <v>103</v>
      </c>
      <c r="D14" s="37" t="s">
        <v>58</v>
      </c>
      <c r="E14" s="37"/>
    </row>
    <row r="15" spans="1:9" ht="37.5">
      <c r="A15" s="38"/>
      <c r="B15" s="36"/>
      <c r="C15" s="29" t="s">
        <v>104</v>
      </c>
      <c r="D15" s="38"/>
      <c r="E15" s="38"/>
    </row>
    <row r="16" spans="1:9" ht="37.5">
      <c r="A16" s="37">
        <v>5</v>
      </c>
      <c r="B16" s="35" t="s">
        <v>59</v>
      </c>
      <c r="C16" s="30" t="s">
        <v>105</v>
      </c>
      <c r="D16" s="37" t="s">
        <v>60</v>
      </c>
      <c r="E16" s="37"/>
    </row>
    <row r="17" spans="1:5" ht="37.5">
      <c r="A17" s="38"/>
      <c r="B17" s="36"/>
      <c r="C17" s="31" t="s">
        <v>106</v>
      </c>
      <c r="D17" s="38"/>
      <c r="E17" s="38"/>
    </row>
    <row r="18" spans="1:5" ht="58.5" customHeight="1">
      <c r="A18" s="32">
        <v>6</v>
      </c>
      <c r="B18" s="20" t="s">
        <v>61</v>
      </c>
      <c r="C18" s="20" t="s">
        <v>120</v>
      </c>
      <c r="D18" s="21" t="s">
        <v>62</v>
      </c>
      <c r="E18" s="32"/>
    </row>
    <row r="19" spans="1:5" ht="56.25">
      <c r="A19" s="32">
        <v>7</v>
      </c>
      <c r="B19" s="20" t="s">
        <v>63</v>
      </c>
      <c r="C19" s="20" t="s">
        <v>64</v>
      </c>
      <c r="D19" s="21" t="s">
        <v>65</v>
      </c>
      <c r="E19" s="32"/>
    </row>
    <row r="20" spans="1:5" ht="37.5">
      <c r="A20" s="37">
        <f t="shared" ref="A20" si="0">A19+1</f>
        <v>8</v>
      </c>
      <c r="B20" s="35" t="s">
        <v>66</v>
      </c>
      <c r="C20" s="20" t="s">
        <v>107</v>
      </c>
      <c r="D20" s="37" t="s">
        <v>67</v>
      </c>
      <c r="E20" s="45"/>
    </row>
    <row r="21" spans="1:5" ht="37.5">
      <c r="A21" s="38"/>
      <c r="B21" s="36"/>
      <c r="C21" s="33" t="s">
        <v>123</v>
      </c>
      <c r="D21" s="38"/>
      <c r="E21" s="46"/>
    </row>
    <row r="22" spans="1:5" ht="37.5">
      <c r="A22" s="37">
        <v>9</v>
      </c>
      <c r="B22" s="35" t="s">
        <v>68</v>
      </c>
      <c r="C22" s="20" t="s">
        <v>69</v>
      </c>
      <c r="D22" s="37" t="s">
        <v>70</v>
      </c>
      <c r="E22" s="37"/>
    </row>
    <row r="23" spans="1:5" ht="37.5">
      <c r="A23" s="38"/>
      <c r="B23" s="36"/>
      <c r="C23" s="20" t="s">
        <v>71</v>
      </c>
      <c r="D23" s="38"/>
      <c r="E23" s="38"/>
    </row>
    <row r="24" spans="1:5" ht="37.5">
      <c r="A24" s="37">
        <v>10</v>
      </c>
      <c r="B24" s="35" t="s">
        <v>72</v>
      </c>
      <c r="C24" s="20" t="s">
        <v>73</v>
      </c>
      <c r="D24" s="37" t="s">
        <v>74</v>
      </c>
      <c r="E24" s="37"/>
    </row>
    <row r="25" spans="1:5" ht="37.5">
      <c r="A25" s="40"/>
      <c r="B25" s="39"/>
      <c r="C25" s="20" t="s">
        <v>98</v>
      </c>
      <c r="D25" s="40"/>
      <c r="E25" s="40"/>
    </row>
    <row r="26" spans="1:5" ht="37.5">
      <c r="A26" s="40"/>
      <c r="B26" s="39"/>
      <c r="C26" s="20" t="s">
        <v>75</v>
      </c>
      <c r="D26" s="40"/>
      <c r="E26" s="40"/>
    </row>
    <row r="27" spans="1:5" ht="37.5">
      <c r="A27" s="38"/>
      <c r="B27" s="36"/>
      <c r="C27" s="20" t="s">
        <v>121</v>
      </c>
      <c r="D27" s="38"/>
      <c r="E27" s="38"/>
    </row>
    <row r="28" spans="1:5" ht="37.5">
      <c r="A28" s="37">
        <v>11</v>
      </c>
      <c r="B28" s="35" t="s">
        <v>76</v>
      </c>
      <c r="C28" s="20" t="s">
        <v>122</v>
      </c>
      <c r="D28" s="37" t="s">
        <v>77</v>
      </c>
      <c r="E28" s="37"/>
    </row>
    <row r="29" spans="1:5" ht="37.5">
      <c r="A29" s="40"/>
      <c r="B29" s="39"/>
      <c r="C29" s="20" t="s">
        <v>96</v>
      </c>
      <c r="D29" s="40"/>
      <c r="E29" s="40"/>
    </row>
    <row r="30" spans="1:5" ht="37.5">
      <c r="A30" s="40"/>
      <c r="B30" s="39"/>
      <c r="C30" s="20" t="s">
        <v>97</v>
      </c>
      <c r="D30" s="40"/>
      <c r="E30" s="40"/>
    </row>
    <row r="31" spans="1:5" ht="37.5">
      <c r="A31" s="40"/>
      <c r="B31" s="39"/>
      <c r="C31" s="20" t="s">
        <v>108</v>
      </c>
      <c r="D31" s="40"/>
      <c r="E31" s="40"/>
    </row>
    <row r="32" spans="1:5" ht="37.5">
      <c r="A32" s="37">
        <v>12</v>
      </c>
      <c r="B32" s="35" t="s">
        <v>78</v>
      </c>
      <c r="C32" s="34" t="s">
        <v>132</v>
      </c>
      <c r="D32" s="32" t="s">
        <v>79</v>
      </c>
      <c r="E32" s="37"/>
    </row>
    <row r="33" spans="1:5" ht="37.5">
      <c r="A33" s="40"/>
      <c r="B33" s="39"/>
      <c r="C33" s="26" t="s">
        <v>125</v>
      </c>
      <c r="D33" s="32" t="s">
        <v>131</v>
      </c>
      <c r="E33" s="40"/>
    </row>
    <row r="34" spans="1:5" ht="37.5">
      <c r="A34" s="40"/>
      <c r="B34" s="39"/>
      <c r="C34" s="27" t="s">
        <v>126</v>
      </c>
      <c r="D34" s="32" t="s">
        <v>131</v>
      </c>
      <c r="E34" s="40"/>
    </row>
    <row r="35" spans="1:5" ht="37.5">
      <c r="A35" s="37">
        <v>13</v>
      </c>
      <c r="B35" s="35" t="s">
        <v>81</v>
      </c>
      <c r="C35" s="27" t="s">
        <v>129</v>
      </c>
      <c r="D35" s="37" t="s">
        <v>82</v>
      </c>
      <c r="E35" s="37"/>
    </row>
    <row r="36" spans="1:5" ht="37.5">
      <c r="A36" s="40"/>
      <c r="B36" s="39"/>
      <c r="C36" s="27" t="s">
        <v>128</v>
      </c>
      <c r="D36" s="40"/>
      <c r="E36" s="40"/>
    </row>
    <row r="37" spans="1:5" ht="37.5">
      <c r="A37" s="38"/>
      <c r="B37" s="36"/>
      <c r="C37" s="27" t="s">
        <v>127</v>
      </c>
      <c r="D37" s="38"/>
      <c r="E37" s="38"/>
    </row>
    <row r="38" spans="1:5" ht="37.5">
      <c r="A38" s="37">
        <f>A35+1</f>
        <v>14</v>
      </c>
      <c r="B38" s="35" t="s">
        <v>83</v>
      </c>
      <c r="C38" s="27" t="s">
        <v>84</v>
      </c>
      <c r="D38" s="37" t="s">
        <v>85</v>
      </c>
      <c r="E38" s="37"/>
    </row>
    <row r="39" spans="1:5" ht="37.5">
      <c r="A39" s="40"/>
      <c r="B39" s="39"/>
      <c r="C39" s="27" t="s">
        <v>86</v>
      </c>
      <c r="D39" s="40"/>
      <c r="E39" s="40"/>
    </row>
    <row r="40" spans="1:5" ht="37.5">
      <c r="A40" s="40"/>
      <c r="B40" s="39"/>
      <c r="C40" s="27" t="s">
        <v>87</v>
      </c>
      <c r="D40" s="40"/>
      <c r="E40" s="40"/>
    </row>
    <row r="41" spans="1:5" ht="37.5">
      <c r="A41" s="37">
        <v>15</v>
      </c>
      <c r="B41" s="35" t="s">
        <v>88</v>
      </c>
      <c r="C41" s="20" t="s">
        <v>109</v>
      </c>
      <c r="D41" s="37" t="s">
        <v>89</v>
      </c>
      <c r="E41" s="37"/>
    </row>
    <row r="42" spans="1:5" ht="37.5">
      <c r="A42" s="40"/>
      <c r="B42" s="39"/>
      <c r="C42" s="20" t="s">
        <v>110</v>
      </c>
      <c r="D42" s="40"/>
      <c r="E42" s="40"/>
    </row>
    <row r="43" spans="1:5" ht="37.5">
      <c r="A43" s="40"/>
      <c r="B43" s="39"/>
      <c r="C43" s="20" t="s">
        <v>124</v>
      </c>
      <c r="D43" s="40"/>
      <c r="E43" s="40"/>
    </row>
    <row r="44" spans="1:5" ht="37.5">
      <c r="A44" s="37">
        <v>16</v>
      </c>
      <c r="B44" s="35" t="s">
        <v>90</v>
      </c>
      <c r="C44" s="20" t="s">
        <v>111</v>
      </c>
      <c r="D44" s="37" t="s">
        <v>91</v>
      </c>
      <c r="E44" s="37"/>
    </row>
    <row r="45" spans="1:5" ht="37.5">
      <c r="A45" s="38"/>
      <c r="B45" s="36"/>
      <c r="C45" s="20" t="s">
        <v>112</v>
      </c>
      <c r="D45" s="38"/>
      <c r="E45" s="38"/>
    </row>
    <row r="46" spans="1:5" ht="37.5">
      <c r="A46" s="37">
        <v>17</v>
      </c>
      <c r="B46" s="35" t="s">
        <v>92</v>
      </c>
      <c r="C46" s="20" t="s">
        <v>115</v>
      </c>
      <c r="D46" s="37" t="s">
        <v>93</v>
      </c>
      <c r="E46" s="37"/>
    </row>
    <row r="47" spans="1:5" ht="37.5">
      <c r="A47" s="40"/>
      <c r="B47" s="39"/>
      <c r="C47" s="20" t="s">
        <v>113</v>
      </c>
      <c r="D47" s="40"/>
      <c r="E47" s="40"/>
    </row>
    <row r="48" spans="1:5" ht="37.5">
      <c r="A48" s="40"/>
      <c r="B48" s="39"/>
      <c r="C48" s="20" t="s">
        <v>114</v>
      </c>
      <c r="D48" s="40"/>
      <c r="E48" s="40"/>
    </row>
    <row r="49" spans="1:5" ht="37.5">
      <c r="A49" s="38"/>
      <c r="B49" s="36"/>
      <c r="C49" s="20" t="s">
        <v>116</v>
      </c>
      <c r="D49" s="38"/>
      <c r="E49" s="38"/>
    </row>
    <row r="50" spans="1:5" ht="37.5">
      <c r="A50" s="37">
        <v>18</v>
      </c>
      <c r="B50" s="35" t="s">
        <v>94</v>
      </c>
      <c r="C50" s="20" t="s">
        <v>117</v>
      </c>
      <c r="D50" s="37" t="s">
        <v>95</v>
      </c>
      <c r="E50" s="37"/>
    </row>
    <row r="51" spans="1:5" ht="37.5">
      <c r="A51" s="38"/>
      <c r="B51" s="36"/>
      <c r="C51" s="20" t="s">
        <v>118</v>
      </c>
      <c r="D51" s="38"/>
      <c r="E51" s="38"/>
    </row>
    <row r="52" spans="1:5">
      <c r="A52" s="9">
        <f t="shared" ref="A52:A64" si="1">A51+1</f>
        <v>1</v>
      </c>
      <c r="B52" s="10"/>
      <c r="C52" s="12"/>
      <c r="D52" s="11"/>
      <c r="E52" s="9"/>
    </row>
    <row r="53" spans="1:5">
      <c r="A53" s="9">
        <f t="shared" si="1"/>
        <v>2</v>
      </c>
      <c r="B53" s="10"/>
      <c r="C53" s="9"/>
      <c r="D53" s="9"/>
      <c r="E53" s="9"/>
    </row>
    <row r="54" spans="1:5">
      <c r="A54" s="9">
        <f t="shared" si="1"/>
        <v>3</v>
      </c>
      <c r="B54" s="10"/>
      <c r="C54" s="12"/>
      <c r="D54" s="11"/>
      <c r="E54" s="9"/>
    </row>
    <row r="55" spans="1:5">
      <c r="A55" s="9">
        <f t="shared" si="1"/>
        <v>4</v>
      </c>
      <c r="B55" s="10"/>
      <c r="C55" s="9"/>
      <c r="D55" s="9"/>
      <c r="E55" s="9"/>
    </row>
    <row r="56" spans="1:5">
      <c r="A56" s="9">
        <f t="shared" si="1"/>
        <v>5</v>
      </c>
      <c r="B56" s="10"/>
      <c r="C56" s="12"/>
      <c r="D56" s="11"/>
      <c r="E56" s="9"/>
    </row>
    <row r="57" spans="1:5">
      <c r="A57" s="9">
        <f t="shared" si="1"/>
        <v>6</v>
      </c>
      <c r="B57" s="10"/>
      <c r="C57" s="9"/>
      <c r="D57" s="9"/>
      <c r="E57" s="9"/>
    </row>
    <row r="58" spans="1:5">
      <c r="A58" s="9">
        <f t="shared" si="1"/>
        <v>7</v>
      </c>
      <c r="B58" s="10"/>
      <c r="C58" s="12"/>
      <c r="D58" s="11"/>
      <c r="E58" s="9"/>
    </row>
    <row r="59" spans="1:5">
      <c r="A59" s="9">
        <f t="shared" si="1"/>
        <v>8</v>
      </c>
      <c r="B59" s="10"/>
      <c r="C59" s="9"/>
      <c r="D59" s="9"/>
      <c r="E59" s="9"/>
    </row>
    <row r="60" spans="1:5">
      <c r="A60" s="9">
        <f t="shared" si="1"/>
        <v>9</v>
      </c>
      <c r="B60" s="10"/>
      <c r="C60" s="12"/>
      <c r="D60" s="11"/>
      <c r="E60" s="9"/>
    </row>
    <row r="61" spans="1:5">
      <c r="A61" s="9">
        <f t="shared" si="1"/>
        <v>10</v>
      </c>
      <c r="B61" s="10"/>
      <c r="C61" s="9"/>
      <c r="D61" s="9"/>
      <c r="E61" s="9"/>
    </row>
    <row r="62" spans="1:5">
      <c r="A62" s="9">
        <f t="shared" si="1"/>
        <v>11</v>
      </c>
      <c r="B62" s="10"/>
      <c r="C62" s="12"/>
      <c r="D62" s="11"/>
      <c r="E62" s="9"/>
    </row>
    <row r="63" spans="1:5">
      <c r="A63" s="9">
        <f t="shared" si="1"/>
        <v>12</v>
      </c>
      <c r="B63" s="10"/>
      <c r="C63" s="12"/>
      <c r="D63" s="11"/>
      <c r="E63" s="9"/>
    </row>
    <row r="64" spans="1:5">
      <c r="A64" s="9">
        <f t="shared" si="1"/>
        <v>13</v>
      </c>
      <c r="B64" s="10"/>
      <c r="C64" s="9"/>
      <c r="D64" s="9"/>
      <c r="E64" s="9"/>
    </row>
    <row r="65" spans="1:5">
      <c r="A65" s="9">
        <f t="shared" ref="A65:A74" si="2">A64+1</f>
        <v>14</v>
      </c>
      <c r="B65" s="10"/>
      <c r="C65" s="12"/>
      <c r="D65" s="11"/>
      <c r="E65" s="9"/>
    </row>
    <row r="66" spans="1:5">
      <c r="A66" s="9">
        <f t="shared" si="2"/>
        <v>15</v>
      </c>
      <c r="B66" s="10"/>
      <c r="C66" s="9"/>
      <c r="D66" s="9"/>
      <c r="E66" s="9"/>
    </row>
    <row r="67" spans="1:5">
      <c r="A67" s="9">
        <f t="shared" si="2"/>
        <v>16</v>
      </c>
      <c r="B67" s="10"/>
      <c r="C67" s="12"/>
      <c r="D67" s="11"/>
      <c r="E67" s="9"/>
    </row>
    <row r="68" spans="1:5">
      <c r="A68" s="9">
        <f t="shared" si="2"/>
        <v>17</v>
      </c>
      <c r="B68" s="10"/>
      <c r="C68" s="9"/>
      <c r="D68" s="9"/>
      <c r="E68" s="9"/>
    </row>
    <row r="69" spans="1:5">
      <c r="A69" s="9">
        <f t="shared" si="2"/>
        <v>18</v>
      </c>
      <c r="B69" s="10"/>
      <c r="C69" s="12"/>
      <c r="D69" s="11"/>
      <c r="E69" s="9"/>
    </row>
    <row r="70" spans="1:5">
      <c r="A70" s="9">
        <f t="shared" si="2"/>
        <v>19</v>
      </c>
      <c r="B70" s="10"/>
      <c r="C70" s="9"/>
      <c r="D70" s="9"/>
      <c r="E70" s="9"/>
    </row>
    <row r="71" spans="1:5">
      <c r="A71" s="9">
        <f t="shared" si="2"/>
        <v>20</v>
      </c>
      <c r="B71" s="10"/>
      <c r="C71" s="12"/>
      <c r="D71" s="11"/>
      <c r="E71" s="9"/>
    </row>
    <row r="72" spans="1:5">
      <c r="A72" s="9">
        <f t="shared" si="2"/>
        <v>21</v>
      </c>
      <c r="B72" s="10"/>
      <c r="C72" s="9"/>
      <c r="D72" s="9"/>
      <c r="E72" s="9"/>
    </row>
    <row r="73" spans="1:5">
      <c r="A73" s="9">
        <f t="shared" si="2"/>
        <v>22</v>
      </c>
      <c r="B73" s="10"/>
      <c r="C73" s="12"/>
      <c r="D73" s="11"/>
      <c r="E73" s="9"/>
    </row>
    <row r="74" spans="1:5">
      <c r="A74" s="9">
        <f t="shared" si="2"/>
        <v>23</v>
      </c>
      <c r="B74" s="10"/>
      <c r="C74" s="9"/>
      <c r="D74" s="9"/>
      <c r="E74" s="9"/>
    </row>
  </sheetData>
  <mergeCells count="60">
    <mergeCell ref="D28:D31"/>
    <mergeCell ref="D20:D21"/>
    <mergeCell ref="D22:D23"/>
    <mergeCell ref="B44:B45"/>
    <mergeCell ref="D44:D45"/>
    <mergeCell ref="B41:B43"/>
    <mergeCell ref="D16:D17"/>
    <mergeCell ref="D14:D15"/>
    <mergeCell ref="A24:A27"/>
    <mergeCell ref="A14:A15"/>
    <mergeCell ref="A16:A17"/>
    <mergeCell ref="D24:D27"/>
    <mergeCell ref="B28:B31"/>
    <mergeCell ref="B24:B27"/>
    <mergeCell ref="B22:B23"/>
    <mergeCell ref="B20:B21"/>
    <mergeCell ref="B16:B17"/>
    <mergeCell ref="E32:E34"/>
    <mergeCell ref="A41:A43"/>
    <mergeCell ref="A44:A45"/>
    <mergeCell ref="A46:A49"/>
    <mergeCell ref="B11:B13"/>
    <mergeCell ref="A11:A13"/>
    <mergeCell ref="A20:A21"/>
    <mergeCell ref="A22:A23"/>
    <mergeCell ref="A28:A31"/>
    <mergeCell ref="A32:A34"/>
    <mergeCell ref="A38:A40"/>
    <mergeCell ref="D38:D40"/>
    <mergeCell ref="D41:D43"/>
    <mergeCell ref="B38:B40"/>
    <mergeCell ref="B32:B34"/>
    <mergeCell ref="E28:E31"/>
    <mergeCell ref="E24:E27"/>
    <mergeCell ref="E22:E23"/>
    <mergeCell ref="E20:E21"/>
    <mergeCell ref="E16:E17"/>
    <mergeCell ref="E14:E15"/>
    <mergeCell ref="E11:E13"/>
    <mergeCell ref="D1:E1"/>
    <mergeCell ref="C4:E4"/>
    <mergeCell ref="C2:E2"/>
    <mergeCell ref="C6:E6"/>
    <mergeCell ref="C5:E5"/>
    <mergeCell ref="A7:E7"/>
    <mergeCell ref="B14:B15"/>
    <mergeCell ref="B50:B51"/>
    <mergeCell ref="A50:A51"/>
    <mergeCell ref="D50:D51"/>
    <mergeCell ref="E50:E51"/>
    <mergeCell ref="B35:B37"/>
    <mergeCell ref="A35:A37"/>
    <mergeCell ref="D35:D37"/>
    <mergeCell ref="E35:E37"/>
    <mergeCell ref="E46:E49"/>
    <mergeCell ref="E44:E45"/>
    <mergeCell ref="E41:E43"/>
    <mergeCell ref="E38:E40"/>
    <mergeCell ref="B46:B49"/>
    <mergeCell ref="D46:D49"/>
  </mergeCell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E47"/>
  <sheetViews>
    <sheetView zoomScale="110" zoomScaleNormal="110" workbookViewId="0">
      <selection sqref="A1:XFD1048576"/>
    </sheetView>
  </sheetViews>
  <sheetFormatPr defaultRowHeight="15"/>
  <cols>
    <col min="1" max="1" width="5.140625" style="2" customWidth="1"/>
    <col min="2" max="2" width="36.28515625" style="2" customWidth="1"/>
    <col min="3" max="3" width="18" style="2" customWidth="1"/>
    <col min="4" max="4" width="17.140625" style="2" customWidth="1"/>
    <col min="5" max="5" width="21.85546875" style="2" customWidth="1"/>
    <col min="6" max="16384" width="9.140625" style="2"/>
  </cols>
  <sheetData>
    <row r="4" spans="1:5" ht="45">
      <c r="A4" s="2" t="s">
        <v>46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>
      <c r="A5" s="2">
        <v>1</v>
      </c>
      <c r="B5" s="4" t="s">
        <v>4</v>
      </c>
    </row>
    <row r="6" spans="1:5">
      <c r="A6" s="2">
        <v>2</v>
      </c>
      <c r="B6" s="4" t="s">
        <v>5</v>
      </c>
    </row>
    <row r="7" spans="1:5">
      <c r="A7" s="2">
        <v>3</v>
      </c>
      <c r="B7" s="4" t="s">
        <v>6</v>
      </c>
    </row>
    <row r="8" spans="1:5">
      <c r="A8" s="2">
        <v>4</v>
      </c>
      <c r="B8" s="5" t="s">
        <v>7</v>
      </c>
    </row>
    <row r="9" spans="1:5">
      <c r="A9" s="2">
        <v>5</v>
      </c>
      <c r="B9" s="4" t="s">
        <v>8</v>
      </c>
    </row>
    <row r="10" spans="1:5">
      <c r="A10" s="2">
        <v>6</v>
      </c>
      <c r="B10" s="4" t="s">
        <v>9</v>
      </c>
    </row>
    <row r="11" spans="1:5" s="1" customFormat="1" ht="19.5" customHeight="1">
      <c r="A11" s="2">
        <v>7</v>
      </c>
      <c r="B11" s="4" t="s">
        <v>10</v>
      </c>
    </row>
    <row r="12" spans="1:5">
      <c r="A12" s="2">
        <v>8</v>
      </c>
      <c r="B12" s="4" t="s">
        <v>11</v>
      </c>
    </row>
    <row r="13" spans="1:5">
      <c r="A13" s="2">
        <v>9</v>
      </c>
      <c r="B13" s="4" t="s">
        <v>12</v>
      </c>
    </row>
    <row r="14" spans="1:5">
      <c r="A14" s="2">
        <v>10</v>
      </c>
      <c r="B14" s="4" t="s">
        <v>13</v>
      </c>
    </row>
    <row r="15" spans="1:5">
      <c r="A15" s="2">
        <v>11</v>
      </c>
      <c r="B15" s="5" t="s">
        <v>14</v>
      </c>
    </row>
    <row r="16" spans="1:5">
      <c r="A16" s="2">
        <v>12</v>
      </c>
      <c r="B16" s="4" t="s">
        <v>15</v>
      </c>
    </row>
    <row r="17" spans="1:2">
      <c r="A17" s="2">
        <v>13</v>
      </c>
      <c r="B17" s="4" t="s">
        <v>16</v>
      </c>
    </row>
    <row r="18" spans="1:2">
      <c r="A18" s="2">
        <v>14</v>
      </c>
      <c r="B18" s="4" t="s">
        <v>17</v>
      </c>
    </row>
    <row r="19" spans="1:2">
      <c r="A19" s="2">
        <v>15</v>
      </c>
      <c r="B19" s="4" t="s">
        <v>18</v>
      </c>
    </row>
    <row r="20" spans="1:2">
      <c r="A20" s="2">
        <v>16</v>
      </c>
      <c r="B20" s="4" t="s">
        <v>19</v>
      </c>
    </row>
    <row r="21" spans="1:2">
      <c r="A21" s="2">
        <v>17</v>
      </c>
      <c r="B21" s="4" t="s">
        <v>20</v>
      </c>
    </row>
    <row r="22" spans="1:2">
      <c r="A22" s="2">
        <v>18</v>
      </c>
      <c r="B22" s="4" t="s">
        <v>21</v>
      </c>
    </row>
    <row r="23" spans="1:2">
      <c r="A23" s="2">
        <v>19</v>
      </c>
      <c r="B23" s="4" t="s">
        <v>22</v>
      </c>
    </row>
    <row r="24" spans="1:2">
      <c r="A24" s="2">
        <v>20</v>
      </c>
      <c r="B24" s="4" t="s">
        <v>23</v>
      </c>
    </row>
    <row r="25" spans="1:2">
      <c r="A25" s="2">
        <v>21</v>
      </c>
      <c r="B25" s="4" t="s">
        <v>24</v>
      </c>
    </row>
    <row r="26" spans="1:2">
      <c r="A26" s="2">
        <v>22</v>
      </c>
      <c r="B26" s="4" t="s">
        <v>25</v>
      </c>
    </row>
    <row r="27" spans="1:2">
      <c r="A27" s="2">
        <v>23</v>
      </c>
      <c r="B27" s="4" t="s">
        <v>26</v>
      </c>
    </row>
    <row r="28" spans="1:2">
      <c r="A28" s="2">
        <v>24</v>
      </c>
      <c r="B28" s="4" t="s">
        <v>27</v>
      </c>
    </row>
    <row r="29" spans="1:2">
      <c r="A29" s="2">
        <v>25</v>
      </c>
      <c r="B29" s="4" t="s">
        <v>28</v>
      </c>
    </row>
    <row r="30" spans="1:2">
      <c r="A30" s="2">
        <v>26</v>
      </c>
      <c r="B30" s="6" t="s">
        <v>29</v>
      </c>
    </row>
    <row r="31" spans="1:2">
      <c r="A31" s="2">
        <v>27</v>
      </c>
      <c r="B31" s="7" t="s">
        <v>30</v>
      </c>
    </row>
    <row r="32" spans="1:2">
      <c r="A32" s="2">
        <v>28</v>
      </c>
      <c r="B32" s="7" t="s">
        <v>31</v>
      </c>
    </row>
    <row r="33" spans="1:2">
      <c r="A33" s="2">
        <v>29</v>
      </c>
      <c r="B33" s="7" t="s">
        <v>32</v>
      </c>
    </row>
    <row r="34" spans="1:2">
      <c r="A34" s="2">
        <v>30</v>
      </c>
      <c r="B34" s="8" t="s">
        <v>33</v>
      </c>
    </row>
    <row r="35" spans="1:2">
      <c r="A35" s="2">
        <v>31</v>
      </c>
      <c r="B35" s="7" t="s">
        <v>34</v>
      </c>
    </row>
    <row r="36" spans="1:2">
      <c r="A36" s="2">
        <v>32</v>
      </c>
      <c r="B36" s="7" t="s">
        <v>35</v>
      </c>
    </row>
    <row r="37" spans="1:2">
      <c r="A37" s="2">
        <v>33</v>
      </c>
      <c r="B37" s="7" t="s">
        <v>36</v>
      </c>
    </row>
    <row r="38" spans="1:2">
      <c r="A38" s="2">
        <v>34</v>
      </c>
      <c r="B38" s="7" t="s">
        <v>37</v>
      </c>
    </row>
    <row r="39" spans="1:2">
      <c r="A39" s="2">
        <v>35</v>
      </c>
      <c r="B39" s="8" t="s">
        <v>38</v>
      </c>
    </row>
    <row r="40" spans="1:2">
      <c r="A40" s="2">
        <v>36</v>
      </c>
      <c r="B40" s="7" t="s">
        <v>39</v>
      </c>
    </row>
    <row r="41" spans="1:2">
      <c r="A41" s="2">
        <v>37</v>
      </c>
      <c r="B41" s="7" t="s">
        <v>40</v>
      </c>
    </row>
    <row r="42" spans="1:2">
      <c r="A42" s="2">
        <v>38</v>
      </c>
      <c r="B42" s="7" t="s">
        <v>41</v>
      </c>
    </row>
    <row r="43" spans="1:2">
      <c r="A43" s="2">
        <v>39</v>
      </c>
      <c r="B43" s="7" t="s">
        <v>42</v>
      </c>
    </row>
    <row r="44" spans="1:2">
      <c r="A44" s="2">
        <v>40</v>
      </c>
      <c r="B44" s="7" t="s">
        <v>43</v>
      </c>
    </row>
    <row r="45" spans="1:2">
      <c r="A45" s="2">
        <v>41</v>
      </c>
      <c r="B45" s="7" t="s">
        <v>44</v>
      </c>
    </row>
    <row r="46" spans="1:2">
      <c r="A46" s="2">
        <v>42</v>
      </c>
      <c r="B46" s="7" t="s">
        <v>45</v>
      </c>
    </row>
    <row r="47" spans="1:2">
      <c r="B47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ППС без консультантов</vt:lpstr>
      <vt:lpstr>ППС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2021-02-11T14:33:09Z</dcterms:modified>
</cp:coreProperties>
</file>